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<sst xmlns="http://schemas.openxmlformats.org/spreadsheetml/2006/main" count="14" uniqueCount="14">
  <si>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Rozvoj vzdělávání na Slezské univerzitě v Opavě</t>
  </si>
  <si>
    <t>CZ.02.2.69/0.0/0.0/16_015/0002400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</si>
  <si>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</si>
  <si>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</si>
  <si>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</si>
  <si>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</si>
  <si>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</si>
  <si>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</si>
  <si>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</si>
  <si>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</si>
  <si>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1.</t>
  </si>
  <si>
    <t>Notebook</t>
  </si>
  <si>
    <t xml:space="preserve">Procesor: minimální hodnota 8100 bodů v benchmarku PassMark, http://www.cpubenchmark.net k datu 1.2.2019 (vícejádrový nebo vícejádrový s podporou vícevláknových operací).
Operační paměť: min RAM 8GB 2133MHz LPDDR3
Pevný disk: SSD M.2 PCIe min 256 GB
Komunikace: WiFi 802.11ac, Bluetooth 5.0
Displej: 14" LED podsvícený, 1920x1080 IPS antireflexní, min. 178° pozorovací úhly, bezrámečkový (poměr obrazovky k tělu notebooku minimálně 92 %)
Grafická karta: minimální hodnota Passmark G3D Mark 2100 bodů http://www.videocardbenchmark.net k datu 1.2.2019, min. 2GB GDDR5 VRAM
Operační systém: originální Windows 10 české nebo jakékoli, ze kterého lze updatovat na Win 10 Pro pomocí Campus licence
Rozhraní: 1x HDMI, 1x USB 3.1, USB-C 3.1 Gen 2, 1x USB 2.0, čtečka karet MicroSD
Kamera: 3D, IR, HD
Klávesnice: česká, podsvícená s plnohodnotnou numerickou klávesnicí (numerický blok na klávesnici lze nahradit touchpadem s přepínatelnou funkcí numerické klávesnice)
Touchpad: skleněný povrch, podpora inteligentních gest, přepínatelná funkce touchpad/numerická klávesnice
Audio: 3,5mm sluchátkový konektor
Výdrž na baterii: provoz na baterii až 14 hodin
Rozměry: výška max. 2 cm, šířka max. 31 cm, hloubka max. 20 cm
Váha: max. 1,2 Kg
Stav: nový, nerepasovaný
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</si>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</sst>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4" fontId="0" fillId="4" borderId="7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"/>
  <sheetViews>
    <sheetView tabSelected="1" workbookViewId="0" topLeftCell="A1">
      <selection activeCell="I8" sqref="I8"/>
    </sheetView>
  </sheetViews>
  <sheetFormatPr defaultColWidth="9.140625" defaultRowHeight="15"/>
  <cols>
    <col min="2" max="2" width="14.7109375" style="0" customWidth="1"/>
    <col min="3" max="3" width="23.7109375" style="0" customWidth="1"/>
    <col min="4" max="4" width="88.140625" style="0" customWidth="1"/>
    <col min="10" max="10" width="42.28125" style="0" customWidth="1"/>
  </cols>
  <sheetData>
    <row r="2" spans="3:9" ht="20.25">
      <c r="C2" s="18" t="s">
        <v>0</v>
      </c>
      <c r="D2" s="18"/>
      <c r="E2" s="18"/>
      <c r="F2" s="18"/>
      <c r="G2" s="18"/>
      <c r="H2" s="1"/>
      <c r="I2" s="1"/>
    </row>
    <row r="3" spans="3:9" ht="20.25">
      <c r="C3" s="18" t="s">
        <v>1</v>
      </c>
      <c r="D3" s="18"/>
      <c r="E3" s="18"/>
      <c r="F3" s="18"/>
      <c r="G3" s="18"/>
      <c r="H3" s="1"/>
      <c r="I3" s="1"/>
    </row>
    <row r="4" spans="5:9" ht="15">
      <c r="E4" s="1"/>
      <c r="F4" s="2"/>
      <c r="G4" s="1"/>
      <c r="H4" s="1"/>
      <c r="I4" s="1"/>
    </row>
    <row r="5" spans="2:9" ht="21.75" thickBot="1">
      <c r="B5" s="19"/>
      <c r="C5" s="19"/>
      <c r="D5" s="19"/>
      <c r="E5" s="19"/>
      <c r="F5" s="19"/>
      <c r="G5" s="3"/>
      <c r="H5" s="3"/>
      <c r="I5" s="3"/>
    </row>
    <row r="6" spans="2:9" ht="60.75" thickBot="1">
      <c r="B6" s="4" t="s">
        <v>2</v>
      </c>
      <c r="C6" s="5" t="s">
        <v>3</v>
      </c>
      <c r="D6" s="6" t="s">
        <v>4</v>
      </c>
      <c r="E6" s="7" t="s">
        <v>5</v>
      </c>
      <c r="F6" s="8" t="s">
        <v>6</v>
      </c>
      <c r="G6" s="9" t="s">
        <v>7</v>
      </c>
      <c r="H6" s="9" t="s">
        <v>8</v>
      </c>
      <c r="I6" s="10" t="s">
        <v>9</v>
      </c>
    </row>
    <row r="7" spans="2:10" ht="345.75" thickBot="1">
      <c r="B7" s="11" t="s">
        <v>10</v>
      </c>
      <c r="C7" s="12" t="s">
        <v>11</v>
      </c>
      <c r="D7" s="13" t="s">
        <v>12</v>
      </c>
      <c r="E7" s="14"/>
      <c r="F7" s="15">
        <v>3</v>
      </c>
      <c r="G7" s="16">
        <f>E7*F7</f>
        <v>0</v>
      </c>
      <c r="H7" s="16">
        <f>G7*0.21</f>
        <v>0</v>
      </c>
      <c r="I7" s="17">
        <f>SUM(G7:H7)</f>
        <v>0</v>
      </c>
      <c r="J7" s="20" t="s">
        <v>13</v>
      </c>
    </row>
  </sheetData>
  <mergeCells count="3">
    <mergeCell ref="C2:G2"/>
    <mergeCell ref="C3:G3"/>
    <mergeCell ref="B5:F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0BB45-EC1D-4C9F-B97E-43F501D70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9322DA-47F0-445B-9BEA-DE232FB4E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5B0832-7FC8-4D24-B74A-21A6472C82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2019-05-20T11:07:36Z</dcterms:created>
  <dcterms:modified xsi:type="dcterms:W3CDTF">2019-05-24T13:53:12Z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